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77e74964b4af8/Escritorio/ARTISTICA/COMPETICIONES/Prom. Verano/"/>
    </mc:Choice>
  </mc:AlternateContent>
  <xr:revisionPtr revIDLastSave="62" documentId="8_{6A8FB955-39A2-4C3E-ACAF-3DD612FB1884}" xr6:coauthVersionLast="47" xr6:coauthVersionMax="47" xr10:uidLastSave="{18B59F99-34F5-42BC-9641-5D126A177807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D50" i="1"/>
  <c r="B50" i="1"/>
  <c r="C16" i="1"/>
  <c r="D16" i="1"/>
  <c r="B16" i="1"/>
  <c r="I28" i="1"/>
  <c r="K28" i="1"/>
  <c r="H28" i="1"/>
  <c r="I16" i="1"/>
  <c r="J16" i="1"/>
  <c r="H16" i="1"/>
  <c r="C34" i="1"/>
  <c r="D34" i="1"/>
  <c r="B34" i="1"/>
</calcChain>
</file>

<file path=xl/sharedStrings.xml><?xml version="1.0" encoding="utf-8"?>
<sst xmlns="http://schemas.openxmlformats.org/spreadsheetml/2006/main" count="87" uniqueCount="29">
  <si>
    <t>CLUB</t>
  </si>
  <si>
    <t>CATEGORÍA BENJAMIN</t>
  </si>
  <si>
    <t xml:space="preserve">DUO MIXTO </t>
  </si>
  <si>
    <t>DUO</t>
  </si>
  <si>
    <t>COMBO</t>
  </si>
  <si>
    <t>FIGURAS</t>
  </si>
  <si>
    <t>CATEGORÍA PREALEVIN</t>
  </si>
  <si>
    <t>CATEGORÍA ALEVIN</t>
  </si>
  <si>
    <t>CATEGORÍA INFANTIL</t>
  </si>
  <si>
    <t>CATEGORÍA JUNIOR</t>
  </si>
  <si>
    <t>SOLO</t>
  </si>
  <si>
    <t>IV OPEN PROMOCIÓN DE VERANO</t>
  </si>
  <si>
    <t>CLUB DEPORTIVO ALQUIMIA DE TORRENT</t>
  </si>
  <si>
    <t>ACQUA SINCRO CLUB NATACIÓN ARTÍSTICA EL PUIG</t>
  </si>
  <si>
    <t>STADIO ALICANTE</t>
  </si>
  <si>
    <t>CN AQUATIC  MAESTRAT</t>
  </si>
  <si>
    <t xml:space="preserve">CLUB NOU GODELLA </t>
  </si>
  <si>
    <t>CLUB NOU GODELLA</t>
  </si>
  <si>
    <t>AZAHAR SINCRO</t>
  </si>
  <si>
    <t>TPN SAFOR GANDIA</t>
  </si>
  <si>
    <t>CNA ATLANTIS</t>
  </si>
  <si>
    <t>SINCRO LA NUCÍA</t>
  </si>
  <si>
    <t>SINCRO LA MURTERA</t>
  </si>
  <si>
    <t>CLUB SINCRO ANDRATX</t>
  </si>
  <si>
    <t>RUTINA ACROBATICA</t>
  </si>
  <si>
    <t>CNA PSWATER BENIDORM</t>
  </si>
  <si>
    <t>TOTAL</t>
  </si>
  <si>
    <t>ACUATICO MORVEDRE</t>
  </si>
  <si>
    <t>Club SincroAlba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</si>
</sst>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name val="Calibri"/>
    </font>
    <font>
      <sz val="11"/>
      <name val="Calibri"/>
      <charset val="1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theme="1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9">
    <xf numFmtId="0" fontId="0" fillId="0" borderId="0">
      <alignment vertical="center"/>
    </xf>
    <xf numFmtId="0" fontId="10" fillId="0" borderId="0">
      <protection locked="0"/>
    </xf>
    <xf numFmtId="0" fontId="11" fillId="0" borderId="0">
      <protection locked="0"/>
    </xf>
    <xf numFmtId="0" fontId="8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6" fillId="0" borderId="0" applyNumberFormat="0" applyFill="0" applyBorder="0" applyProtection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" fillId="0" borderId="0"/>
    <xf numFmtId="0" fontId="19" fillId="0" borderId="0"/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9" fillId="0" borderId="0"/>
    <xf numFmtId="0" fontId="20" fillId="0" borderId="0"/>
    <xf numFmtId="0" fontId="22" fillId="0" borderId="0">
      <alignment vertical="center"/>
    </xf>
    <xf numFmtId="0" fontId="22" fillId="0" borderId="0">
      <alignment vertical="center"/>
    </xf>
    <xf numFmtId="0" fontId="15" fillId="0" borderId="0"/>
    <xf numFmtId="0" fontId="18" fillId="0" borderId="0"/>
    <xf numFmtId="0" fontId="17" fillId="0" borderId="0"/>
    <xf numFmtId="0" fontId="22" fillId="0" borderId="0"/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1" applyFont="1" applyAlignment="1" applyProtection="1">
      <alignment horizontal="left"/>
    </xf>
    <xf numFmtId="0" fontId="7" fillId="0" borderId="0" xfId="2" applyFont="1" applyAlignment="1" applyProtection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8" fillId="0" borderId="0" xfId="3" applyAlignment="1" applyProtection="1">
      <alignment horizontal="left"/>
    </xf>
    <xf numFmtId="0" fontId="2" fillId="0" borderId="0" xfId="0" applyFont="1" applyAlignment="1">
      <alignment horizontal="left" vertical="center"/>
    </xf>
    <xf numFmtId="0" fontId="9" fillId="0" borderId="0" xfId="4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20" applyFont="1" applyAlignment="1">
      <alignment horizontal="left"/>
    </xf>
    <xf numFmtId="0" fontId="17" fillId="0" borderId="0" xfId="22" applyFont="1" applyAlignment="1">
      <alignment horizontal="center"/>
    </xf>
    <xf numFmtId="0" fontId="21" fillId="0" borderId="0" xfId="22" applyFont="1" applyAlignment="1">
      <alignment horizontal="left"/>
    </xf>
    <xf numFmtId="0" fontId="1" fillId="0" borderId="0" xfId="20" applyAlignment="1">
      <alignment horizontal="left"/>
    </xf>
    <xf numFmtId="0" fontId="1" fillId="0" borderId="0" xfId="20"/>
    <xf numFmtId="0" fontId="1" fillId="0" borderId="0" xfId="20" applyAlignment="1">
      <alignment horizontal="center"/>
    </xf>
    <xf numFmtId="0" fontId="1" fillId="0" borderId="4" xfId="0" applyFont="1" applyBorder="1" applyAlignment="1">
      <alignment horizontal="left"/>
    </xf>
    <xf numFmtId="0" fontId="17" fillId="0" borderId="4" xfId="22" applyFont="1" applyBorder="1" applyAlignment="1">
      <alignment horizontal="left"/>
    </xf>
    <xf numFmtId="0" fontId="1" fillId="0" borderId="4" xfId="20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7" applyBorder="1" applyAlignment="1">
      <alignment horizontal="center"/>
    </xf>
    <xf numFmtId="0" fontId="17" fillId="0" borderId="6" xfId="22" applyFont="1" applyBorder="1" applyAlignment="1">
      <alignment horizontal="center"/>
    </xf>
    <xf numFmtId="0" fontId="1" fillId="0" borderId="6" xfId="2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7" applyBorder="1" applyAlignment="1">
      <alignment horizontal="center"/>
    </xf>
    <xf numFmtId="0" fontId="17" fillId="0" borderId="8" xfId="22" applyFont="1" applyBorder="1" applyAlignment="1">
      <alignment horizontal="center"/>
    </xf>
    <xf numFmtId="0" fontId="1" fillId="0" borderId="8" xfId="2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20" applyBorder="1" applyAlignment="1">
      <alignment horizontal="left"/>
    </xf>
    <xf numFmtId="0" fontId="1" fillId="0" borderId="12" xfId="20" applyBorder="1" applyAlignment="1">
      <alignment horizontal="center"/>
    </xf>
    <xf numFmtId="0" fontId="14" fillId="0" borderId="2" xfId="20" applyFont="1" applyBorder="1" applyAlignment="1">
      <alignment horizontal="center"/>
    </xf>
    <xf numFmtId="0" fontId="14" fillId="0" borderId="15" xfId="20" applyFont="1" applyBorder="1" applyAlignment="1">
      <alignment horizontal="center"/>
    </xf>
    <xf numFmtId="0" fontId="15" fillId="0" borderId="4" xfId="10" applyFont="1" applyBorder="1" applyAlignment="1">
      <alignment horizontal="left"/>
    </xf>
    <xf numFmtId="0" fontId="16" fillId="7" borderId="6" xfId="6" applyNumberFormat="1" applyFill="1" applyBorder="1" applyAlignment="1">
      <alignment horizontal="center"/>
    </xf>
    <xf numFmtId="0" fontId="18" fillId="0" borderId="6" xfId="10" applyBorder="1" applyAlignment="1">
      <alignment horizontal="center"/>
    </xf>
    <xf numFmtId="0" fontId="16" fillId="7" borderId="8" xfId="6" applyNumberFormat="1" applyFill="1" applyBorder="1" applyAlignment="1">
      <alignment horizontal="center"/>
    </xf>
    <xf numFmtId="0" fontId="16" fillId="7" borderId="8" xfId="6" applyNumberFormat="1" applyFill="1" applyBorder="1"/>
    <xf numFmtId="0" fontId="1" fillId="0" borderId="13" xfId="20" applyBorder="1" applyAlignment="1">
      <alignment horizontal="center"/>
    </xf>
    <xf numFmtId="0" fontId="16" fillId="7" borderId="6" xfId="6" applyNumberFormat="1" applyFill="1" applyBorder="1"/>
    <xf numFmtId="0" fontId="2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3" fillId="0" borderId="3" xfId="0" applyFont="1" applyBorder="1" applyAlignment="1">
      <alignment horizontal="right"/>
    </xf>
    <xf numFmtId="0" fontId="15" fillId="4" borderId="5" xfId="0" applyFont="1" applyFill="1" applyBorder="1" applyAlignment="1">
      <alignment horizontal="center"/>
    </xf>
    <xf numFmtId="0" fontId="1" fillId="0" borderId="6" xfId="20" applyBorder="1"/>
    <xf numFmtId="0" fontId="18" fillId="0" borderId="6" xfId="10" applyBorder="1"/>
    <xf numFmtId="0" fontId="23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8" fillId="0" borderId="8" xfId="1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20" applyBorder="1" applyAlignment="1">
      <alignment horizontal="center"/>
    </xf>
    <xf numFmtId="0" fontId="18" fillId="0" borderId="10" xfId="10" applyBorder="1" applyAlignment="1">
      <alignment horizontal="center"/>
    </xf>
    <xf numFmtId="0" fontId="1" fillId="0" borderId="14" xfId="20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12" xfId="20" applyBorder="1"/>
    <xf numFmtId="0" fontId="2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7" applyBorder="1" applyAlignment="1">
      <alignment horizontal="left"/>
    </xf>
    <xf numFmtId="0" fontId="17" fillId="0" borderId="6" xfId="22" applyFont="1" applyBorder="1" applyAlignment="1">
      <alignment horizontal="left"/>
    </xf>
    <xf numFmtId="0" fontId="1" fillId="0" borderId="6" xfId="2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2" xfId="20" applyBorder="1" applyAlignment="1">
      <alignment horizontal="left"/>
    </xf>
    <xf numFmtId="0" fontId="14" fillId="0" borderId="2" xfId="20" applyFont="1" applyBorder="1" applyAlignment="1">
      <alignment horizontal="right"/>
    </xf>
    <xf numFmtId="49" fontId="16" fillId="7" borderId="6" xfId="6" applyNumberFormat="1" applyFill="1" applyBorder="1" applyAlignment="1">
      <alignment horizontal="left"/>
    </xf>
    <xf numFmtId="0" fontId="15" fillId="0" borderId="6" xfId="1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13" xfId="22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" xfId="0" applyFont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</cellXfs>
  <cellStyles count="29">
    <cellStyle name="Normal" xfId="0" builtinId="0"/>
    <cellStyle name="Normal 2" xfId="1" xr:uid="{00000000-0005-0000-0000-000001000000}"/>
    <cellStyle name="Normal 2 2" xfId="13" xr:uid="{7EDBD5D9-BA16-4DA3-9021-6ADC5BE816AD}"/>
    <cellStyle name="Normal 2 3" xfId="18" xr:uid="{34F5625F-5F69-4F9B-8026-1095E9051BC4}"/>
    <cellStyle name="Normal 2 3 2" xfId="23" xr:uid="{B60615A8-7734-43BE-8477-7AADFF278940}"/>
    <cellStyle name="Normal 2 4" xfId="8" xr:uid="{A1888A84-CB6E-4787-995E-B770A0284ACC}"/>
    <cellStyle name="Normal 3" xfId="2" xr:uid="{00000000-0005-0000-0000-000002000000}"/>
    <cellStyle name="Normal 3 2" xfId="14" xr:uid="{E530A8F0-285C-469A-8907-7328C1DA862C}"/>
    <cellStyle name="Normal 3 3" xfId="19" xr:uid="{03FB941C-7919-4FB9-84B0-A6A0F22A47BC}"/>
    <cellStyle name="Normal 3 3 2" xfId="24" xr:uid="{B8EE2A1F-6651-46FE-ABA4-4B3F307B0E9C}"/>
    <cellStyle name="Normal 3 4" xfId="9" xr:uid="{1ABFC1B6-1E81-424B-89DE-530410C8A640}"/>
    <cellStyle name="Normal 4" xfId="3" xr:uid="{00000000-0005-0000-0000-000003000000}"/>
    <cellStyle name="Normal 4 2" xfId="15" xr:uid="{7CC72164-5019-44E5-ACAF-6A222026B78D}"/>
    <cellStyle name="Normal 4 3" xfId="10" xr:uid="{C0AFFFD0-A890-4035-95CF-7B7B4FBC07B7}"/>
    <cellStyle name="Normal 5" xfId="4" xr:uid="{00000000-0005-0000-0000-000004000000}"/>
    <cellStyle name="Normal 5 2" xfId="16" xr:uid="{1EE06EE6-BD7E-43D0-B515-CE8AB74C5F85}"/>
    <cellStyle name="Normal 5 3" xfId="20" xr:uid="{39135ACD-9E9E-42F0-A335-1B529A032771}"/>
    <cellStyle name="Normal 5 3 2" xfId="26" xr:uid="{7722CA1C-EBC2-4591-91C2-6D15E9A4BEFD}"/>
    <cellStyle name="Normal 5 4" xfId="11" xr:uid="{545A6BE3-8D3A-45B3-B4A3-C64DE16641C2}"/>
    <cellStyle name="Normal 5 5" xfId="25" xr:uid="{F9563D2E-CDFA-4101-B7AA-39CF6A504110}"/>
    <cellStyle name="Normal 6" xfId="5" xr:uid="{00000000-0005-0000-0000-000005000000}"/>
    <cellStyle name="Normal 6 2" xfId="17" xr:uid="{F10712DE-C855-4826-BFEB-B9894D74E347}"/>
    <cellStyle name="Normal 6 3" xfId="21" xr:uid="{D726235A-1E1E-471E-A183-8A00AA96AAC9}"/>
    <cellStyle name="Normal 6 3 2" xfId="28" xr:uid="{3F5706D6-4805-4EA7-9F79-4B11BDA71737}"/>
    <cellStyle name="Normal 6 4" xfId="12" xr:uid="{E7FD32FD-CC4B-4412-A7A1-E2A348074465}"/>
    <cellStyle name="Normal 6 5" xfId="27" xr:uid="{716543E6-E007-4D43-B4FF-735FEA9692C2}"/>
    <cellStyle name="Normal 7" xfId="6" xr:uid="{9619A95C-EF52-45B8-B0EA-9895AA2E84AA}"/>
    <cellStyle name="Normal 8" xfId="7" xr:uid="{7EF665E5-F744-44B7-A80C-5D20EC83FC8C}"/>
    <cellStyle name="Normal 9" xfId="22" xr:uid="{AFD90CA3-BB64-4197-80E6-99C36B695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www.wps.cn/officeDocument/2020/cellImage" Target="NUL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2"/>
  <sheetViews>
    <sheetView tabSelected="1" zoomScaleNormal="100" workbookViewId="0">
      <selection activeCell="G33" sqref="G33"/>
    </sheetView>
  </sheetViews>
  <sheetFormatPr baseColWidth="10" defaultColWidth="10" defaultRowHeight="15" x14ac:dyDescent="0.25"/>
  <cols>
    <col min="1" max="1" width="45.85546875" style="1" customWidth="1"/>
    <col min="2" max="5" width="12.5703125" style="2" customWidth="1"/>
    <col min="6" max="6" width="15" customWidth="1"/>
    <col min="7" max="7" width="45.85546875" style="1" customWidth="1"/>
    <col min="8" max="8" width="20.28515625" style="2" customWidth="1"/>
    <col min="9" max="11" width="12.5703125" style="2" customWidth="1"/>
  </cols>
  <sheetData>
    <row r="2" spans="1:11" ht="23.25" x14ac:dyDescent="0.35">
      <c r="A2" s="3" t="s">
        <v>11</v>
      </c>
    </row>
    <row r="4" spans="1:11" ht="19.5" customHeight="1" thickBot="1" x14ac:dyDescent="0.35">
      <c r="A4" s="4" t="s">
        <v>1</v>
      </c>
      <c r="G4" s="4" t="s">
        <v>8</v>
      </c>
    </row>
    <row r="5" spans="1:11" x14ac:dyDescent="0.25">
      <c r="A5" s="71" t="s">
        <v>0</v>
      </c>
      <c r="B5" s="34" t="s">
        <v>5</v>
      </c>
      <c r="C5" s="28" t="s">
        <v>4</v>
      </c>
      <c r="D5" s="34" t="s">
        <v>3</v>
      </c>
      <c r="E5" s="28" t="s">
        <v>2</v>
      </c>
      <c r="G5" s="71" t="s">
        <v>0</v>
      </c>
      <c r="H5" s="96" t="s">
        <v>5</v>
      </c>
      <c r="I5" s="97" t="s">
        <v>4</v>
      </c>
      <c r="J5" s="96" t="s">
        <v>3</v>
      </c>
      <c r="K5" s="97" t="s">
        <v>2</v>
      </c>
    </row>
    <row r="6" spans="1:11" x14ac:dyDescent="0.25">
      <c r="A6" s="72" t="s">
        <v>12</v>
      </c>
      <c r="B6" s="35">
        <v>2</v>
      </c>
      <c r="C6" s="29"/>
      <c r="D6" s="35"/>
      <c r="E6" s="29"/>
      <c r="G6" s="73" t="s">
        <v>13</v>
      </c>
      <c r="H6" s="36">
        <v>6</v>
      </c>
      <c r="I6" s="29"/>
      <c r="J6" s="35"/>
      <c r="K6" s="29"/>
    </row>
    <row r="7" spans="1:11" x14ac:dyDescent="0.25">
      <c r="A7" s="73" t="s">
        <v>13</v>
      </c>
      <c r="B7" s="36">
        <v>5</v>
      </c>
      <c r="C7" s="29"/>
      <c r="D7" s="35"/>
      <c r="E7" s="29"/>
      <c r="G7" s="73" t="s">
        <v>14</v>
      </c>
      <c r="H7" s="36">
        <v>10</v>
      </c>
      <c r="I7" s="30">
        <v>1</v>
      </c>
      <c r="J7" s="36">
        <v>1</v>
      </c>
      <c r="K7" s="29"/>
    </row>
    <row r="8" spans="1:11" x14ac:dyDescent="0.25">
      <c r="A8" s="73" t="s">
        <v>14</v>
      </c>
      <c r="B8" s="36">
        <v>11</v>
      </c>
      <c r="C8" s="30">
        <v>1</v>
      </c>
      <c r="D8" s="36">
        <v>1</v>
      </c>
      <c r="E8" s="29"/>
      <c r="F8" s="1"/>
      <c r="G8" s="76" t="s">
        <v>17</v>
      </c>
      <c r="H8" s="39">
        <v>5</v>
      </c>
      <c r="I8" s="33">
        <v>1</v>
      </c>
      <c r="J8" s="39">
        <v>1</v>
      </c>
      <c r="K8" s="29"/>
    </row>
    <row r="9" spans="1:11" x14ac:dyDescent="0.25">
      <c r="A9" s="74" t="s">
        <v>16</v>
      </c>
      <c r="B9" s="37">
        <v>7</v>
      </c>
      <c r="C9" s="31">
        <v>1</v>
      </c>
      <c r="D9" s="37">
        <v>1</v>
      </c>
      <c r="E9" s="29"/>
      <c r="F9" s="1"/>
      <c r="G9" s="75" t="s">
        <v>18</v>
      </c>
      <c r="H9" s="38">
        <v>13</v>
      </c>
      <c r="I9" s="32">
        <v>1</v>
      </c>
      <c r="J9" s="38">
        <v>1</v>
      </c>
      <c r="K9" s="29"/>
    </row>
    <row r="10" spans="1:11" x14ac:dyDescent="0.25">
      <c r="A10" s="75" t="s">
        <v>18</v>
      </c>
      <c r="B10" s="38">
        <v>7</v>
      </c>
      <c r="C10" s="32">
        <v>1</v>
      </c>
      <c r="D10" s="38">
        <v>1</v>
      </c>
      <c r="E10" s="29"/>
      <c r="F10" s="1"/>
      <c r="G10" s="76" t="s">
        <v>19</v>
      </c>
      <c r="H10" s="39">
        <v>5</v>
      </c>
      <c r="I10" s="57"/>
      <c r="J10" s="39">
        <v>1</v>
      </c>
      <c r="K10" s="29"/>
    </row>
    <row r="11" spans="1:11" s="5" customFormat="1" x14ac:dyDescent="0.25">
      <c r="A11" s="76" t="s">
        <v>19</v>
      </c>
      <c r="B11" s="39">
        <v>4</v>
      </c>
      <c r="C11" s="57"/>
      <c r="D11" s="39">
        <v>1</v>
      </c>
      <c r="E11" s="29"/>
      <c r="F11" s="6"/>
      <c r="G11" s="81" t="s">
        <v>20</v>
      </c>
      <c r="H11" s="61">
        <v>4</v>
      </c>
      <c r="I11" s="58"/>
      <c r="J11" s="61">
        <v>1</v>
      </c>
      <c r="K11" s="29"/>
    </row>
    <row r="12" spans="1:11" s="5" customFormat="1" x14ac:dyDescent="0.25">
      <c r="A12" s="76" t="s">
        <v>21</v>
      </c>
      <c r="B12" s="35">
        <v>3</v>
      </c>
      <c r="C12" s="29"/>
      <c r="D12" s="35">
        <v>1</v>
      </c>
      <c r="E12" s="29"/>
      <c r="F12" s="6"/>
      <c r="G12" s="76" t="s">
        <v>22</v>
      </c>
      <c r="H12" s="39">
        <v>2</v>
      </c>
      <c r="I12" s="57"/>
      <c r="J12" s="39">
        <v>1</v>
      </c>
      <c r="K12" s="29"/>
    </row>
    <row r="13" spans="1:11" s="5" customFormat="1" x14ac:dyDescent="0.25">
      <c r="A13" s="76" t="s">
        <v>22</v>
      </c>
      <c r="B13" s="39">
        <v>6</v>
      </c>
      <c r="C13" s="33">
        <v>1</v>
      </c>
      <c r="D13" s="35"/>
      <c r="E13" s="29"/>
      <c r="F13" s="6"/>
      <c r="G13" s="76" t="s">
        <v>23</v>
      </c>
      <c r="H13" s="39">
        <v>5</v>
      </c>
      <c r="I13" s="57"/>
      <c r="J13" s="39">
        <v>1</v>
      </c>
      <c r="K13" s="57"/>
    </row>
    <row r="14" spans="1:11" s="5" customFormat="1" x14ac:dyDescent="0.25">
      <c r="A14" s="77" t="s">
        <v>28</v>
      </c>
      <c r="B14" s="36">
        <v>5</v>
      </c>
      <c r="C14" s="30"/>
      <c r="D14" s="36"/>
      <c r="E14" s="30"/>
      <c r="F14" s="6"/>
      <c r="G14" s="77" t="s">
        <v>28</v>
      </c>
      <c r="H14" s="36">
        <v>14</v>
      </c>
      <c r="I14" s="30">
        <v>1</v>
      </c>
      <c r="J14" s="36"/>
      <c r="K14" s="30"/>
    </row>
    <row r="15" spans="1:11" s="5" customFormat="1" ht="15.75" thickBot="1" x14ac:dyDescent="0.3">
      <c r="A15" s="78" t="s">
        <v>25</v>
      </c>
      <c r="B15" s="50">
        <v>4</v>
      </c>
      <c r="C15" s="69"/>
      <c r="D15" s="50">
        <v>1</v>
      </c>
      <c r="E15" s="70"/>
      <c r="F15" s="6"/>
      <c r="G15" s="78" t="s">
        <v>25</v>
      </c>
      <c r="H15" s="50">
        <v>7</v>
      </c>
      <c r="I15" s="42">
        <v>1</v>
      </c>
      <c r="J15" s="50">
        <v>1</v>
      </c>
      <c r="K15" s="70"/>
    </row>
    <row r="16" spans="1:11" s="5" customFormat="1" ht="15.75" thickBot="1" x14ac:dyDescent="0.3">
      <c r="A16" s="79" t="s">
        <v>26</v>
      </c>
      <c r="B16" s="44">
        <f>SUM(B6:B15)</f>
        <v>54</v>
      </c>
      <c r="C16" s="43">
        <f t="shared" ref="C16:D16" si="0">SUM(C6:C15)</f>
        <v>4</v>
      </c>
      <c r="D16" s="44">
        <f t="shared" si="0"/>
        <v>6</v>
      </c>
      <c r="E16" s="43">
        <v>0</v>
      </c>
      <c r="F16" s="6"/>
      <c r="G16" s="79" t="s">
        <v>26</v>
      </c>
      <c r="H16" s="44">
        <f>SUM(H6:H15)</f>
        <v>71</v>
      </c>
      <c r="I16" s="43">
        <f>SUM(I6:I15)</f>
        <v>5</v>
      </c>
      <c r="J16" s="44">
        <f>SUM(J6:J15)</f>
        <v>8</v>
      </c>
      <c r="K16" s="59">
        <v>0</v>
      </c>
    </row>
    <row r="17" spans="1:12" s="5" customFormat="1" x14ac:dyDescent="0.25">
      <c r="A17" s="22"/>
      <c r="B17" s="24"/>
      <c r="C17" s="23"/>
      <c r="D17" s="24"/>
      <c r="E17" s="2"/>
      <c r="F17" s="6"/>
      <c r="G17" s="19"/>
      <c r="H17" s="24"/>
      <c r="I17" s="24"/>
      <c r="J17" s="24"/>
      <c r="K17" s="2"/>
    </row>
    <row r="18" spans="1:12" x14ac:dyDescent="0.25">
      <c r="A18" s="19"/>
      <c r="F18" s="7"/>
      <c r="G18" s="17"/>
      <c r="H18" s="18"/>
      <c r="I18" s="18"/>
      <c r="J18" s="18"/>
    </row>
    <row r="19" spans="1:12" ht="19.5" thickBot="1" x14ac:dyDescent="0.35">
      <c r="A19" s="4" t="s">
        <v>6</v>
      </c>
      <c r="F19" s="8"/>
      <c r="G19" s="4" t="s">
        <v>9</v>
      </c>
    </row>
    <row r="20" spans="1:12" x14ac:dyDescent="0.25">
      <c r="A20" s="71" t="s">
        <v>0</v>
      </c>
      <c r="B20" s="83" t="s">
        <v>5</v>
      </c>
      <c r="C20" s="85" t="s">
        <v>4</v>
      </c>
      <c r="D20" s="83" t="s">
        <v>3</v>
      </c>
      <c r="E20" s="85" t="s">
        <v>2</v>
      </c>
      <c r="F20" s="8"/>
      <c r="G20" s="53" t="s">
        <v>0</v>
      </c>
      <c r="H20" s="56" t="s">
        <v>24</v>
      </c>
      <c r="I20" s="60" t="s">
        <v>3</v>
      </c>
      <c r="J20" s="68" t="s">
        <v>2</v>
      </c>
      <c r="K20" s="63" t="s">
        <v>10</v>
      </c>
      <c r="L20" s="15"/>
    </row>
    <row r="21" spans="1:12" x14ac:dyDescent="0.25">
      <c r="A21" s="72" t="s">
        <v>12</v>
      </c>
      <c r="B21" s="35">
        <v>10</v>
      </c>
      <c r="C21" s="29"/>
      <c r="D21" s="35"/>
      <c r="E21" s="29"/>
      <c r="F21" s="8"/>
      <c r="G21" s="54" t="s">
        <v>13</v>
      </c>
      <c r="H21" s="30">
        <v>1</v>
      </c>
      <c r="I21" s="35"/>
      <c r="J21" s="29"/>
      <c r="K21" s="40"/>
    </row>
    <row r="22" spans="1:12" x14ac:dyDescent="0.25">
      <c r="A22" s="73" t="s">
        <v>13</v>
      </c>
      <c r="B22" s="36">
        <v>9</v>
      </c>
      <c r="C22" s="30">
        <v>1</v>
      </c>
      <c r="D22" s="36">
        <v>1</v>
      </c>
      <c r="E22" s="29"/>
      <c r="F22" s="8"/>
      <c r="G22" s="25" t="s">
        <v>14</v>
      </c>
      <c r="H22" s="30"/>
      <c r="I22" s="36">
        <v>1</v>
      </c>
      <c r="J22" s="30"/>
      <c r="K22" s="64">
        <v>1</v>
      </c>
    </row>
    <row r="23" spans="1:12" x14ac:dyDescent="0.25">
      <c r="A23" s="73" t="s">
        <v>14</v>
      </c>
      <c r="B23" s="36">
        <v>10</v>
      </c>
      <c r="C23" s="30">
        <v>1</v>
      </c>
      <c r="D23" s="36">
        <v>1</v>
      </c>
      <c r="E23" s="29"/>
      <c r="F23" s="1"/>
      <c r="G23" s="26" t="s">
        <v>18</v>
      </c>
      <c r="H23" s="32">
        <v>1</v>
      </c>
      <c r="I23" s="38">
        <v>1</v>
      </c>
      <c r="J23" s="29"/>
      <c r="K23" s="40"/>
    </row>
    <row r="24" spans="1:12" x14ac:dyDescent="0.25">
      <c r="A24" s="80" t="s">
        <v>15</v>
      </c>
      <c r="B24" s="48">
        <v>6</v>
      </c>
      <c r="C24" s="46">
        <v>1</v>
      </c>
      <c r="D24" s="48">
        <v>1</v>
      </c>
      <c r="E24" s="29"/>
      <c r="F24" s="1"/>
      <c r="G24" s="27" t="s">
        <v>19</v>
      </c>
      <c r="H24" s="57"/>
      <c r="I24" s="39">
        <v>1</v>
      </c>
      <c r="J24" s="57"/>
      <c r="K24" s="65">
        <v>1</v>
      </c>
    </row>
    <row r="25" spans="1:12" x14ac:dyDescent="0.25">
      <c r="A25" s="76" t="s">
        <v>17</v>
      </c>
      <c r="B25" s="39">
        <v>1</v>
      </c>
      <c r="C25" s="51"/>
      <c r="D25" s="49"/>
      <c r="E25" s="29"/>
      <c r="F25" s="1"/>
      <c r="G25" s="45" t="s">
        <v>20</v>
      </c>
      <c r="H25" s="58"/>
      <c r="I25" s="61">
        <v>1</v>
      </c>
      <c r="J25" s="58"/>
      <c r="K25" s="66">
        <v>1</v>
      </c>
    </row>
    <row r="26" spans="1:12" x14ac:dyDescent="0.25">
      <c r="A26" s="75" t="s">
        <v>18</v>
      </c>
      <c r="B26" s="38">
        <v>8</v>
      </c>
      <c r="C26" s="32">
        <v>1</v>
      </c>
      <c r="D26" s="38">
        <v>1</v>
      </c>
      <c r="E26" s="29"/>
      <c r="F26" s="1"/>
      <c r="G26" s="98" t="s">
        <v>28</v>
      </c>
      <c r="H26" s="30">
        <v>1</v>
      </c>
      <c r="I26" s="36">
        <v>1</v>
      </c>
      <c r="J26" s="30"/>
      <c r="K26" s="64"/>
    </row>
    <row r="27" spans="1:12" ht="15.75" thickBot="1" x14ac:dyDescent="0.3">
      <c r="A27" s="76" t="s">
        <v>19</v>
      </c>
      <c r="B27" s="39">
        <v>9</v>
      </c>
      <c r="C27" s="33">
        <v>1</v>
      </c>
      <c r="D27" s="39">
        <v>1</v>
      </c>
      <c r="E27" s="29"/>
      <c r="F27" s="1"/>
      <c r="G27" s="41" t="s">
        <v>23</v>
      </c>
      <c r="H27" s="42">
        <v>1</v>
      </c>
      <c r="I27" s="50">
        <v>1</v>
      </c>
      <c r="J27" s="69"/>
      <c r="K27" s="67">
        <v>1</v>
      </c>
    </row>
    <row r="28" spans="1:12" ht="15.75" thickBot="1" x14ac:dyDescent="0.3">
      <c r="A28" s="81" t="s">
        <v>20</v>
      </c>
      <c r="B28" s="61">
        <v>4</v>
      </c>
      <c r="C28" s="58"/>
      <c r="D28" s="61">
        <v>1</v>
      </c>
      <c r="E28" s="29"/>
      <c r="F28" s="1"/>
      <c r="G28" s="55" t="s">
        <v>26</v>
      </c>
      <c r="H28" s="59">
        <f>SUM(H21:H27)</f>
        <v>4</v>
      </c>
      <c r="I28" s="62">
        <f>SUM(I21:I27)</f>
        <v>6</v>
      </c>
      <c r="J28" s="59">
        <v>0</v>
      </c>
      <c r="K28" s="52">
        <f>SUM(K21:K27)</f>
        <v>4</v>
      </c>
    </row>
    <row r="29" spans="1:12" x14ac:dyDescent="0.25">
      <c r="A29" s="76" t="s">
        <v>22</v>
      </c>
      <c r="B29" s="39">
        <v>4</v>
      </c>
      <c r="C29" s="33">
        <v>1</v>
      </c>
      <c r="D29" s="38"/>
      <c r="E29" s="29"/>
      <c r="F29" s="1"/>
    </row>
    <row r="30" spans="1:12" x14ac:dyDescent="0.25">
      <c r="A30" s="76" t="s">
        <v>23</v>
      </c>
      <c r="B30" s="39">
        <v>2</v>
      </c>
      <c r="C30" s="57"/>
      <c r="D30" s="39">
        <v>1</v>
      </c>
      <c r="E30" s="29"/>
      <c r="F30" s="1"/>
    </row>
    <row r="31" spans="1:12" x14ac:dyDescent="0.25">
      <c r="A31" s="82" t="s">
        <v>27</v>
      </c>
      <c r="B31" s="84">
        <v>5</v>
      </c>
      <c r="C31" s="86">
        <v>1</v>
      </c>
      <c r="D31" s="84">
        <v>1</v>
      </c>
      <c r="E31" s="86">
        <v>1</v>
      </c>
      <c r="F31" s="1"/>
    </row>
    <row r="32" spans="1:12" x14ac:dyDescent="0.25">
      <c r="A32" s="77" t="s">
        <v>28</v>
      </c>
      <c r="B32" s="36">
        <v>5</v>
      </c>
      <c r="C32" s="30">
        <v>1</v>
      </c>
      <c r="D32" s="36"/>
      <c r="E32" s="30"/>
      <c r="F32" s="1"/>
    </row>
    <row r="33" spans="1:15" ht="15.75" thickBot="1" x14ac:dyDescent="0.3">
      <c r="A33" s="78" t="s">
        <v>25</v>
      </c>
      <c r="B33" s="50">
        <v>2</v>
      </c>
      <c r="C33" s="42">
        <v>1</v>
      </c>
      <c r="D33" s="87"/>
      <c r="E33" s="70"/>
      <c r="F33" s="1"/>
    </row>
    <row r="34" spans="1:15" ht="15.75" thickBot="1" x14ac:dyDescent="0.3">
      <c r="A34" s="79" t="s">
        <v>26</v>
      </c>
      <c r="B34" s="44">
        <f>SUM(B21:B33)</f>
        <v>75</v>
      </c>
      <c r="C34" s="43">
        <f>SUM(C21:C33)</f>
        <v>9</v>
      </c>
      <c r="D34" s="44">
        <f>SUM(D21:D33)</f>
        <v>8</v>
      </c>
      <c r="E34" s="43">
        <v>1</v>
      </c>
      <c r="F34" s="1"/>
    </row>
    <row r="35" spans="1:15" x14ac:dyDescent="0.25">
      <c r="A35" s="22"/>
      <c r="B35" s="24"/>
      <c r="C35" s="24"/>
      <c r="D35" s="20"/>
      <c r="F35" s="1"/>
    </row>
    <row r="36" spans="1:15" x14ac:dyDescent="0.25">
      <c r="A36" s="21"/>
      <c r="B36" s="20"/>
      <c r="C36" s="20"/>
      <c r="D36" s="20"/>
      <c r="F36" s="1"/>
    </row>
    <row r="37" spans="1:15" ht="19.5" thickBot="1" x14ac:dyDescent="0.35">
      <c r="A37" s="4" t="s">
        <v>7</v>
      </c>
      <c r="F37" s="11"/>
      <c r="G37" s="6"/>
      <c r="H37" s="10"/>
      <c r="I37" s="10"/>
      <c r="J37" s="10"/>
      <c r="K37" s="10"/>
    </row>
    <row r="38" spans="1:15" x14ac:dyDescent="0.25">
      <c r="A38" s="71" t="s">
        <v>0</v>
      </c>
      <c r="B38" s="89" t="s">
        <v>5</v>
      </c>
      <c r="C38" s="90" t="s">
        <v>4</v>
      </c>
      <c r="D38" s="89" t="s">
        <v>3</v>
      </c>
      <c r="E38" s="90" t="s">
        <v>2</v>
      </c>
      <c r="F38" s="11"/>
      <c r="G38" s="7"/>
    </row>
    <row r="39" spans="1:15" x14ac:dyDescent="0.25">
      <c r="A39" s="72" t="s">
        <v>12</v>
      </c>
      <c r="B39" s="35">
        <v>4</v>
      </c>
      <c r="C39" s="29">
        <v>1</v>
      </c>
      <c r="D39" s="35"/>
      <c r="E39" s="29"/>
      <c r="F39" s="13"/>
      <c r="G39" s="8"/>
    </row>
    <row r="40" spans="1:15" x14ac:dyDescent="0.25">
      <c r="A40" s="88" t="s">
        <v>13</v>
      </c>
      <c r="B40" s="36">
        <v>8</v>
      </c>
      <c r="C40" s="30">
        <v>1</v>
      </c>
      <c r="D40" s="35"/>
      <c r="E40" s="29"/>
      <c r="F40" s="1"/>
    </row>
    <row r="41" spans="1:15" x14ac:dyDescent="0.25">
      <c r="A41" s="73" t="s">
        <v>14</v>
      </c>
      <c r="B41" s="36">
        <v>11</v>
      </c>
      <c r="C41" s="30">
        <v>1</v>
      </c>
      <c r="D41" s="36">
        <v>1</v>
      </c>
      <c r="E41" s="91"/>
      <c r="F41" s="14"/>
    </row>
    <row r="42" spans="1:15" x14ac:dyDescent="0.25">
      <c r="A42" s="76" t="s">
        <v>17</v>
      </c>
      <c r="B42" s="39">
        <v>5</v>
      </c>
      <c r="C42" s="33">
        <v>1</v>
      </c>
      <c r="D42" s="39">
        <v>1</v>
      </c>
      <c r="E42" s="29"/>
    </row>
    <row r="43" spans="1:15" x14ac:dyDescent="0.25">
      <c r="A43" s="75" t="s">
        <v>18</v>
      </c>
      <c r="B43" s="38">
        <v>7</v>
      </c>
      <c r="C43" s="32">
        <v>1</v>
      </c>
      <c r="D43" s="38">
        <v>1</v>
      </c>
      <c r="E43" s="29"/>
    </row>
    <row r="44" spans="1:15" ht="15" customHeight="1" x14ac:dyDescent="0.25">
      <c r="A44" s="76" t="s">
        <v>19</v>
      </c>
      <c r="B44" s="35">
        <v>3</v>
      </c>
      <c r="C44" s="29"/>
      <c r="D44" s="35"/>
      <c r="E44" s="29"/>
      <c r="L44" s="5"/>
    </row>
    <row r="45" spans="1:15" x14ac:dyDescent="0.25">
      <c r="A45" s="81" t="s">
        <v>20</v>
      </c>
      <c r="B45" s="61">
        <v>3</v>
      </c>
      <c r="C45" s="47">
        <v>1</v>
      </c>
      <c r="D45" s="35"/>
      <c r="E45" s="29"/>
    </row>
    <row r="46" spans="1:15" x14ac:dyDescent="0.25">
      <c r="A46" s="76" t="s">
        <v>23</v>
      </c>
      <c r="B46" s="39">
        <v>10</v>
      </c>
      <c r="C46" s="33">
        <v>1</v>
      </c>
      <c r="D46" s="39">
        <v>1</v>
      </c>
      <c r="E46" s="29"/>
      <c r="F46" s="1"/>
      <c r="G46" s="13"/>
    </row>
    <row r="47" spans="1:15" s="5" customFormat="1" x14ac:dyDescent="0.25">
      <c r="A47" s="82" t="s">
        <v>27</v>
      </c>
      <c r="B47" s="84">
        <v>9</v>
      </c>
      <c r="C47" s="86">
        <v>1</v>
      </c>
      <c r="D47" s="84">
        <v>1</v>
      </c>
      <c r="E47" s="29"/>
      <c r="F47" s="6"/>
      <c r="G47" s="1"/>
      <c r="H47" s="2"/>
      <c r="I47" s="2"/>
      <c r="J47" s="2"/>
      <c r="K47" s="2"/>
      <c r="L47"/>
    </row>
    <row r="48" spans="1:15" x14ac:dyDescent="0.25">
      <c r="A48" s="76" t="s">
        <v>25</v>
      </c>
      <c r="B48" s="39">
        <v>1</v>
      </c>
      <c r="C48" s="29"/>
      <c r="D48" s="35"/>
      <c r="E48" s="29"/>
      <c r="F48" s="7"/>
      <c r="G48" s="14"/>
      <c r="L48" s="15"/>
      <c r="M48" s="15"/>
      <c r="N48" s="15"/>
      <c r="O48" s="15"/>
    </row>
    <row r="49" spans="1:15" ht="15.75" thickBot="1" x14ac:dyDescent="0.3">
      <c r="A49" s="92" t="s">
        <v>28</v>
      </c>
      <c r="B49" s="93">
        <v>7</v>
      </c>
      <c r="C49" s="94">
        <v>1</v>
      </c>
      <c r="D49" s="93"/>
      <c r="E49" s="94"/>
      <c r="F49" s="8"/>
      <c r="L49" s="15"/>
      <c r="M49" s="15"/>
      <c r="N49" s="15"/>
      <c r="O49" s="15"/>
    </row>
    <row r="50" spans="1:15" s="9" customFormat="1" ht="15.75" thickBot="1" x14ac:dyDescent="0.3">
      <c r="A50" s="95" t="s">
        <v>26</v>
      </c>
      <c r="B50" s="62">
        <f>SUM(B39:B49)</f>
        <v>68</v>
      </c>
      <c r="C50" s="59">
        <f t="shared" ref="C50:D50" si="1">SUM(C39:C49)</f>
        <v>9</v>
      </c>
      <c r="D50" s="62">
        <f t="shared" si="1"/>
        <v>5</v>
      </c>
      <c r="E50" s="59">
        <v>0</v>
      </c>
      <c r="F50" s="16"/>
      <c r="G50" s="1"/>
      <c r="H50" s="2"/>
      <c r="I50" s="2"/>
      <c r="J50" s="2"/>
      <c r="K50" s="2"/>
      <c r="L50" s="15"/>
    </row>
    <row r="51" spans="1:15" x14ac:dyDescent="0.25">
      <c r="F51" s="1"/>
      <c r="L51" s="15"/>
      <c r="M51" s="15"/>
      <c r="N51" s="15"/>
      <c r="O51" s="15"/>
    </row>
    <row r="52" spans="1:15" x14ac:dyDescent="0.25">
      <c r="F52" s="1"/>
      <c r="L52" s="15"/>
      <c r="M52" s="15"/>
      <c r="N52" s="15"/>
      <c r="O52" s="15"/>
    </row>
    <row r="53" spans="1:15" x14ac:dyDescent="0.25">
      <c r="F53" s="1"/>
    </row>
    <row r="54" spans="1:15" x14ac:dyDescent="0.25">
      <c r="F54" s="11"/>
    </row>
    <row r="55" spans="1:15" x14ac:dyDescent="0.25">
      <c r="F55" s="11"/>
    </row>
    <row r="56" spans="1:15" x14ac:dyDescent="0.25">
      <c r="F56" s="13"/>
    </row>
    <row r="57" spans="1:15" x14ac:dyDescent="0.25">
      <c r="E57" s="10"/>
      <c r="F57" s="1"/>
    </row>
    <row r="58" spans="1:15" x14ac:dyDescent="0.25">
      <c r="A58" s="12"/>
      <c r="B58" s="10"/>
      <c r="C58" s="10"/>
      <c r="D58" s="10"/>
      <c r="F58" s="14"/>
    </row>
    <row r="61" spans="1:15" ht="15.75" customHeight="1" x14ac:dyDescent="0.25">
      <c r="L61" s="5"/>
    </row>
    <row r="64" spans="1:15" s="5" customFormat="1" x14ac:dyDescent="0.25">
      <c r="A64" s="1"/>
      <c r="B64" s="2"/>
      <c r="C64" s="2"/>
      <c r="D64" s="2"/>
      <c r="E64" s="2"/>
      <c r="G64" s="1"/>
      <c r="H64" s="2"/>
      <c r="I64" s="2"/>
      <c r="J64" s="2"/>
      <c r="K64" s="2"/>
      <c r="L64"/>
    </row>
    <row r="78" spans="6:6" ht="19.5" customHeight="1" x14ac:dyDescent="0.25"/>
    <row r="80" spans="6:6" x14ac:dyDescent="0.25">
      <c r="F80" s="1"/>
    </row>
    <row r="81" spans="1:12" s="5" customFormat="1" x14ac:dyDescent="0.25">
      <c r="A81" s="1"/>
      <c r="B81" s="2"/>
      <c r="C81" s="2"/>
      <c r="D81" s="2"/>
      <c r="E81" s="2"/>
      <c r="F81" s="6"/>
      <c r="G81" s="1"/>
      <c r="H81" s="2"/>
      <c r="I81" s="2"/>
      <c r="J81" s="2"/>
      <c r="K81" s="2"/>
      <c r="L81"/>
    </row>
    <row r="82" spans="1:12" x14ac:dyDescent="0.25">
      <c r="F82" s="7"/>
    </row>
    <row r="83" spans="1:12" x14ac:dyDescent="0.25">
      <c r="F83" s="8"/>
    </row>
    <row r="84" spans="1:12" x14ac:dyDescent="0.25">
      <c r="F84" s="1"/>
    </row>
    <row r="85" spans="1:12" x14ac:dyDescent="0.25">
      <c r="F85" s="1"/>
    </row>
    <row r="86" spans="1:12" x14ac:dyDescent="0.25">
      <c r="F86" s="1"/>
    </row>
    <row r="87" spans="1:12" x14ac:dyDescent="0.25">
      <c r="F87" s="1"/>
    </row>
    <row r="88" spans="1:12" x14ac:dyDescent="0.25">
      <c r="F88" s="11"/>
    </row>
    <row r="89" spans="1:12" x14ac:dyDescent="0.25">
      <c r="F89" s="11"/>
    </row>
    <row r="90" spans="1:12" x14ac:dyDescent="0.25">
      <c r="F90" s="13"/>
    </row>
    <row r="91" spans="1:12" x14ac:dyDescent="0.25">
      <c r="F91" s="1"/>
    </row>
    <row r="92" spans="1:12" x14ac:dyDescent="0.25">
      <c r="F92" s="14"/>
    </row>
  </sheetData>
  <sheetProtection algorithmName="SHA-512" hashValue="muP1kUJlBed5YabFNtEtMeGco7KdWVuMTi2/4jevJAcbcqx9jwTZsbgGZNUKjA9WE6NwG4JqREOs8oYhOStLsg==" saltValue="Z3vlWfkQ1q7IsJsDJoDd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Federacion Natacion</cp:lastModifiedBy>
  <dcterms:created xsi:type="dcterms:W3CDTF">2020-01-31T09:02:18Z</dcterms:created>
  <dcterms:modified xsi:type="dcterms:W3CDTF">2024-05-15T07:37:59Z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cae6905c42dd44d1a1d10575891d531d</vt:lpwstr>
  </property>
</Properties>
</file>